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KDS-K pályázati költségvetés" sheetId="1" r:id="rId1"/>
  </sheets>
  <calcPr calcId="125725"/>
</workbook>
</file>

<file path=xl/calcChain.xml><?xml version="1.0" encoding="utf-8"?>
<calcChain xmlns="http://schemas.openxmlformats.org/spreadsheetml/2006/main">
  <c r="B55" i="1"/>
  <c r="B33"/>
  <c r="B43" s="1"/>
  <c r="B23"/>
  <c r="B13"/>
  <c r="B56" l="1"/>
</calcChain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10"/>
            <color rgb="FF000000"/>
            <rFont val="Arial"/>
          </rPr>
          <t>Káldos János:
Digitalizáláshoz szükséges eszközök (hardver, szoftver) (max. 10 millió Ft)</t>
        </r>
      </text>
    </comment>
  </commentList>
</comments>
</file>

<file path=xl/sharedStrings.xml><?xml version="1.0" encoding="utf-8"?>
<sst xmlns="http://schemas.openxmlformats.org/spreadsheetml/2006/main" count="29" uniqueCount="29">
  <si>
    <t>Közgyűjteményi Digitalizálási Stratégia (KDS)</t>
  </si>
  <si>
    <t>Könyvtári szakág (KDS-K)</t>
  </si>
  <si>
    <t>Költségterv az igényelt támogatás felhasználására (Ft)</t>
  </si>
  <si>
    <t>A pályázó neve:</t>
  </si>
  <si>
    <t>Támogatott feladat megnevezése:</t>
  </si>
  <si>
    <t>Az igényelt támogatás összesen (bruttó)</t>
  </si>
  <si>
    <t>Költség megnevezése</t>
  </si>
  <si>
    <t>Az igényelt támogatás terhére (Bruttó - Ft)</t>
  </si>
  <si>
    <t>Beruházások*</t>
  </si>
  <si>
    <t>Dologi kiadások*</t>
  </si>
  <si>
    <t>Személyi kiadások*</t>
  </si>
  <si>
    <t>Igényelt támogatás összege összesen</t>
  </si>
  <si>
    <t>A támogatás tervezett felhasználásának tárgyévi ütemezése</t>
  </si>
  <si>
    <t>Összesen:</t>
  </si>
  <si>
    <t>Ellenőrzés:</t>
  </si>
  <si>
    <t>Magyarázatok</t>
  </si>
  <si>
    <t>* Szükség esetén további sorokkal bővíthető a táblázat.</t>
  </si>
  <si>
    <t>Számformátumú adat</t>
  </si>
  <si>
    <t>Számformátumú számított adat</t>
  </si>
  <si>
    <t>xxxxxx</t>
  </si>
  <si>
    <t>Számformátumú számított adat nem megfelelő értékkel</t>
  </si>
  <si>
    <t>2020.01.</t>
  </si>
  <si>
    <t>2020.02.</t>
  </si>
  <si>
    <t>2019.12.</t>
  </si>
  <si>
    <t>2019.11.</t>
  </si>
  <si>
    <t>2019.10.</t>
  </si>
  <si>
    <t>2019.09.</t>
  </si>
  <si>
    <t>2020.03.</t>
  </si>
  <si>
    <t>2020.04.</t>
  </si>
</sst>
</file>

<file path=xl/styles.xml><?xml version="1.0" encoding="utf-8"?>
<styleSheet xmlns="http://schemas.openxmlformats.org/spreadsheetml/2006/main">
  <numFmts count="1">
    <numFmt numFmtId="164" formatCode="_-* #,##0\ _F_t_-;\-* #,##0\ _F_t_-;_-* &quot;-&quot;??\ _F_t_-;_-@"/>
  </numFmts>
  <fonts count="14">
    <font>
      <sz val="10"/>
      <color rgb="FF000000"/>
      <name val="Arial"/>
    </font>
    <font>
      <b/>
      <sz val="16"/>
      <color rgb="FFFFFFFF"/>
      <name val="Calibri"/>
    </font>
    <font>
      <sz val="10"/>
      <name val="Arial"/>
    </font>
    <font>
      <sz val="10"/>
      <name val="Arial"/>
    </font>
    <font>
      <b/>
      <sz val="16"/>
      <name val="Calibri"/>
    </font>
    <font>
      <sz val="11"/>
      <name val="Calibri"/>
    </font>
    <font>
      <i/>
      <sz val="11"/>
      <name val="Calibri"/>
    </font>
    <font>
      <b/>
      <sz val="11"/>
      <name val="Calibri"/>
    </font>
    <font>
      <b/>
      <sz val="11"/>
      <color rgb="FFFFFFFF"/>
      <name val="Calibri"/>
    </font>
    <font>
      <b/>
      <i/>
      <sz val="11"/>
      <color rgb="FFFFFFFF"/>
      <name val="Calibri"/>
    </font>
    <font>
      <b/>
      <i/>
      <sz val="10"/>
      <name val="Arial"/>
    </font>
    <font>
      <b/>
      <i/>
      <sz val="11"/>
      <name val="Calibri"/>
    </font>
    <font>
      <b/>
      <i/>
      <sz val="14"/>
      <color rgb="FFFFFFFF"/>
      <name val="Calibri"/>
    </font>
    <font>
      <b/>
      <sz val="10"/>
      <color rgb="FFFF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244061"/>
        <bgColor rgb="FF244061"/>
      </patternFill>
    </fill>
    <fill>
      <patternFill patternType="solid">
        <fgColor rgb="FFB8CCE4"/>
        <bgColor rgb="FFB8CCE4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rgb="FF548DD4"/>
        <bgColor rgb="FF548DD4"/>
      </patternFill>
    </fill>
    <fill>
      <patternFill patternType="solid">
        <fgColor rgb="FFFF7C80"/>
        <bgColor rgb="FFFF7C8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top"/>
    </xf>
    <xf numFmtId="164" fontId="3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164" fontId="6" fillId="3" borderId="4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7" fillId="0" borderId="5" xfId="0" applyNumberFormat="1" applyFont="1" applyBorder="1" applyAlignment="1">
      <alignment horizontal="center" vertical="top" wrapText="1"/>
    </xf>
    <xf numFmtId="0" fontId="10" fillId="0" borderId="0" xfId="0" applyFont="1"/>
    <xf numFmtId="0" fontId="7" fillId="0" borderId="0" xfId="0" applyFont="1"/>
    <xf numFmtId="164" fontId="5" fillId="0" borderId="0" xfId="0" applyNumberFormat="1" applyFont="1"/>
    <xf numFmtId="49" fontId="6" fillId="6" borderId="6" xfId="0" applyNumberFormat="1" applyFont="1" applyFill="1" applyBorder="1" applyAlignment="1">
      <alignment vertical="top"/>
    </xf>
    <xf numFmtId="0" fontId="7" fillId="0" borderId="3" xfId="0" applyFont="1" applyBorder="1"/>
    <xf numFmtId="164" fontId="3" fillId="0" borderId="3" xfId="0" applyNumberFormat="1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13" fillId="7" borderId="7" xfId="0" applyFont="1" applyFill="1" applyBorder="1"/>
    <xf numFmtId="0" fontId="7" fillId="0" borderId="5" xfId="0" applyFont="1" applyBorder="1" applyAlignment="1">
      <alignment horizontal="center" vertical="top"/>
    </xf>
    <xf numFmtId="0" fontId="8" fillId="2" borderId="8" xfId="0" applyFont="1" applyFill="1" applyBorder="1"/>
    <xf numFmtId="164" fontId="8" fillId="2" borderId="9" xfId="0" applyNumberFormat="1" applyFont="1" applyFill="1" applyBorder="1" applyAlignment="1">
      <alignment horizontal="right" vertical="center"/>
    </xf>
    <xf numFmtId="0" fontId="5" fillId="0" borderId="10" xfId="0" applyFont="1" applyBorder="1"/>
    <xf numFmtId="164" fontId="6" fillId="3" borderId="11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/>
    </xf>
    <xf numFmtId="164" fontId="9" fillId="2" borderId="14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0" fontId="9" fillId="2" borderId="13" xfId="0" applyFont="1" applyFill="1" applyBorder="1"/>
    <xf numFmtId="0" fontId="5" fillId="0" borderId="10" xfId="0" applyFont="1" applyBorder="1" applyAlignment="1">
      <alignment horizontal="right"/>
    </xf>
    <xf numFmtId="0" fontId="12" fillId="2" borderId="15" xfId="0" applyFont="1" applyFill="1" applyBorder="1" applyAlignment="1">
      <alignment horizontal="left" vertical="top"/>
    </xf>
    <xf numFmtId="164" fontId="12" fillId="2" borderId="16" xfId="0" applyNumberFormat="1" applyFont="1" applyFill="1" applyBorder="1" applyAlignment="1">
      <alignment horizontal="right" vertical="top"/>
    </xf>
    <xf numFmtId="164" fontId="7" fillId="6" borderId="17" xfId="0" applyNumberFormat="1" applyFont="1" applyFill="1" applyBorder="1"/>
    <xf numFmtId="0" fontId="5" fillId="0" borderId="13" xfId="0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49" fontId="6" fillId="5" borderId="10" xfId="0" applyNumberFormat="1" applyFont="1" applyFill="1" applyBorder="1" applyAlignment="1">
      <alignment vertical="top"/>
    </xf>
    <xf numFmtId="0" fontId="7" fillId="4" borderId="15" xfId="0" applyFont="1" applyFill="1" applyBorder="1"/>
    <xf numFmtId="164" fontId="5" fillId="4" borderId="16" xfId="0" applyNumberFormat="1" applyFont="1" applyFill="1" applyBorder="1"/>
    <xf numFmtId="0" fontId="7" fillId="4" borderId="8" xfId="0" applyFont="1" applyFill="1" applyBorder="1" applyAlignment="1">
      <alignment horizontal="center" vertical="center"/>
    </xf>
    <xf numFmtId="0" fontId="2" fillId="0" borderId="18" xfId="0" applyFont="1" applyBorder="1"/>
    <xf numFmtId="0" fontId="4" fillId="0" borderId="3" xfId="0" applyFont="1" applyBorder="1" applyAlignment="1">
      <alignment horizontal="center" vertical="top"/>
    </xf>
    <xf numFmtId="0" fontId="2" fillId="0" borderId="3" xfId="0" applyFont="1" applyBorder="1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</cellXfs>
  <cellStyles count="1">
    <cellStyle name="Normá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6"/>
  <sheetViews>
    <sheetView tabSelected="1" topLeftCell="A56" workbookViewId="0">
      <selection activeCell="A55" sqref="A55:B58"/>
    </sheetView>
  </sheetViews>
  <sheetFormatPr defaultColWidth="14.42578125" defaultRowHeight="15" customHeight="1"/>
  <cols>
    <col min="1" max="1" width="54.85546875" customWidth="1"/>
    <col min="2" max="2" width="51.42578125" customWidth="1"/>
    <col min="3" max="6" width="9.140625" customWidth="1"/>
    <col min="7" max="26" width="8.7109375" customWidth="1"/>
  </cols>
  <sheetData>
    <row r="1" spans="1:26" ht="21">
      <c r="A1" s="43" t="s">
        <v>0</v>
      </c>
      <c r="B1" s="4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>
      <c r="A2" s="43" t="s">
        <v>1</v>
      </c>
      <c r="B2" s="4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>
      <c r="A5" s="41" t="s">
        <v>2</v>
      </c>
      <c r="B5" s="4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4" t="s">
        <v>3</v>
      </c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4" t="s">
        <v>4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7" t="s">
        <v>5</v>
      </c>
      <c r="B9" s="8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>
      <c r="A12" s="20" t="s">
        <v>6</v>
      </c>
      <c r="B12" s="10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1" t="s">
        <v>8</v>
      </c>
      <c r="B13" s="22">
        <f>SUM(B14:B22)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3"/>
      <c r="B14" s="24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3"/>
      <c r="B15" s="24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3"/>
      <c r="B16" s="24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3"/>
      <c r="B17" s="24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3"/>
      <c r="B18" s="24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3"/>
      <c r="B19" s="24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3"/>
      <c r="B20" s="24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3"/>
      <c r="B21" s="24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thickBot="1">
      <c r="A22" s="23"/>
      <c r="B22" s="25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thickBot="1">
      <c r="A23" s="26" t="s">
        <v>9</v>
      </c>
      <c r="B23" s="27">
        <f>SUM(B24:B32)</f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28"/>
      <c r="B24" s="24"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28"/>
      <c r="B25" s="24"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28"/>
      <c r="B26" s="24"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28"/>
      <c r="B27" s="24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28"/>
      <c r="B28" s="24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28"/>
      <c r="B29" s="24">
        <v>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23"/>
      <c r="B30" s="24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3"/>
      <c r="B31" s="24"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thickBot="1">
      <c r="A32" s="23"/>
      <c r="B32" s="24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thickBot="1">
      <c r="A33" s="29" t="s">
        <v>10</v>
      </c>
      <c r="B33" s="27">
        <f>SUM(B34:B41)</f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30"/>
      <c r="B34" s="24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0"/>
      <c r="B35" s="24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30"/>
      <c r="B36" s="24"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0"/>
      <c r="B37" s="24"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30"/>
      <c r="B38" s="24"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0"/>
      <c r="B39" s="24"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30"/>
      <c r="B40" s="24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0"/>
      <c r="B41" s="24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>
      <c r="A42" s="23"/>
      <c r="B42" s="24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thickBot="1">
      <c r="A43" s="31" t="s">
        <v>11</v>
      </c>
      <c r="B43" s="32">
        <f>B13+B23+B33</f>
        <v>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thickBot="1">
      <c r="A44" s="12"/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39" t="s">
        <v>12</v>
      </c>
      <c r="B45" s="4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4"/>
      <c r="B46" s="3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36" t="s">
        <v>26</v>
      </c>
      <c r="B47" s="24"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36" t="s">
        <v>25</v>
      </c>
      <c r="B48" s="24"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6" t="s">
        <v>24</v>
      </c>
      <c r="B49" s="24">
        <v>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36" t="s">
        <v>23</v>
      </c>
      <c r="B50" s="24">
        <v>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36" t="s">
        <v>21</v>
      </c>
      <c r="B51" s="24">
        <v>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6" t="s">
        <v>22</v>
      </c>
      <c r="B52" s="24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6" t="s">
        <v>27</v>
      </c>
      <c r="B53" s="24">
        <v>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thickBot="1">
      <c r="A54" s="36" t="s">
        <v>28</v>
      </c>
      <c r="B54" s="24">
        <v>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>
      <c r="A55" s="37" t="s">
        <v>13</v>
      </c>
      <c r="B55" s="38">
        <f>SUM(B47:B54)</f>
        <v>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>
      <c r="A56" s="14" t="s">
        <v>14</v>
      </c>
      <c r="B56" s="33">
        <f>B55-B43</f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5" t="s">
        <v>15</v>
      </c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 t="s">
        <v>16</v>
      </c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7"/>
      <c r="B62" s="3" t="s">
        <v>17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8"/>
      <c r="B63" s="3" t="s">
        <v>18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9" t="s">
        <v>19</v>
      </c>
      <c r="B64" s="3" t="s">
        <v>20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4">
    <mergeCell ref="A45:B45"/>
    <mergeCell ref="A5:B5"/>
    <mergeCell ref="A1:B1"/>
    <mergeCell ref="A2:B2"/>
  </mergeCells>
  <conditionalFormatting sqref="B13">
    <cfRule type="cellIs" dxfId="2" priority="1" operator="greaterThan">
      <formula>10000000</formula>
    </cfRule>
  </conditionalFormatting>
  <conditionalFormatting sqref="B56">
    <cfRule type="cellIs" dxfId="1" priority="2" operator="notEqual">
      <formula>0</formula>
    </cfRule>
  </conditionalFormatting>
  <conditionalFormatting sqref="B43">
    <cfRule type="cellIs" dxfId="0" priority="3" operator="greaterThan">
      <formula>28600000</formula>
    </cfRule>
  </conditionalFormatting>
  <printOptions horizontalCentered="1"/>
  <pageMargins left="0.15748031496062992" right="0.19685039370078741" top="0.53" bottom="0.39370078740157483" header="0" footer="0"/>
  <pageSetup paperSize="9" scale="66" orientation="portrait"/>
  <headerFooter>
    <oddHeader>&amp;R KDS-K</oddHeader>
    <oddFooter>&amp;C&amp;P.oldal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KDS-K pályázati költségvetés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Káldos János</dc:creator>
  <cp:lastModifiedBy>Árpi</cp:lastModifiedBy>
  <dcterms:created xsi:type="dcterms:W3CDTF">2019-06-14T12:26:42Z</dcterms:created>
  <dcterms:modified xsi:type="dcterms:W3CDTF">2019-08-08T17:10:50Z</dcterms:modified>
</cp:coreProperties>
</file>